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amaliah_giz_de/Documents/Desktop/Mega/91183876 Tender Document/"/>
    </mc:Choice>
  </mc:AlternateContent>
  <xr:revisionPtr revIDLastSave="189" documentId="8_{5562D7D3-18F4-41DD-A2CE-1C6A7214ACB4}" xr6:coauthVersionLast="47" xr6:coauthVersionMax="47" xr10:uidLastSave="{2365AA39-56B8-4875-BC51-572630B8E17A}"/>
  <bookViews>
    <workbookView xWindow="-110" yWindow="-110" windowWidth="19420" windowHeight="10300" xr2:uid="{00000000-000D-0000-FFFF-FFFF00000000}"/>
  </bookViews>
  <sheets>
    <sheet name="Bid Price Form" sheetId="2" r:id="rId1"/>
    <sheet name="ALAMAT PENGIRIMAN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2" l="1"/>
  <c r="H28" i="2"/>
  <c r="H17" i="2"/>
  <c r="H18" i="2" l="1"/>
  <c r="H19" i="2"/>
  <c r="H20" i="2"/>
  <c r="H21" i="2"/>
  <c r="H22" i="2"/>
  <c r="H23" i="2"/>
  <c r="H24" i="2"/>
  <c r="H25" i="2"/>
  <c r="H26" i="2"/>
  <c r="H27" i="2"/>
  <c r="H29" i="2" l="1"/>
</calcChain>
</file>

<file path=xl/sharedStrings.xml><?xml version="1.0" encoding="utf-8"?>
<sst xmlns="http://schemas.openxmlformats.org/spreadsheetml/2006/main" count="73" uniqueCount="59">
  <si>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</si>
  <si>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</si>
  <si>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</si>
  <si>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</si>
  <si>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</si>
  <si>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</si>
  <si>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</si>
  <si>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</si>
  <si>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</si>
  <si>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</si>
  <si>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</si>
  <si>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</si>
  <si>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</si>
  <si>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</si>
  <si>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GRAND TOTAL</t>
  </si>
  <si>
    <t>1. All prices/rates quoted must be exclusive of all taxes, since the GIZ, including its subsidiary organs, is exempt from taxes.</t>
  </si>
  <si>
    <t xml:space="preserve">Terms and Conditions : </t>
  </si>
  <si>
    <t>2. GIZ shall process the VAT with tax exemption to BADORA. The process of tax exemption will take 2 - 3 months</t>
  </si>
  <si>
    <r>
      <t xml:space="preserve">3. This bid price form </t>
    </r>
    <r>
      <rPr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 </t>
    </r>
  </si>
  <si>
    <t>5. The winner bidder shall packed the package based on the distribution list as Annex 3 of this Bid Form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</si>
  <si>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</si>
  <si>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</si>
  <si>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</si>
  <si>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</si>
  <si>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</si>
  <si>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</si>
  <si>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</si>
  <si>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>VAT 11%</t>
  </si>
  <si>
    <t xml:space="preserve">BID PRICE FORM </t>
  </si>
  <si>
    <t>Delivery Cost</t>
  </si>
  <si>
    <t>Note : The Value Added Tax of 11% will be exempted</t>
  </si>
  <si>
    <r>
      <t>4. The price shall be valid for</t>
    </r>
    <r>
      <rPr>
        <sz val="10"/>
        <color rgb="FFFF0000"/>
        <rFont val="Arial"/>
        <family val="2"/>
      </rPr>
      <t xml:space="preserve"> 60 days</t>
    </r>
    <r>
      <rPr>
        <sz val="10"/>
        <color theme="1"/>
        <rFont val="Arial"/>
        <family val="2"/>
      </rPr>
      <t xml:space="preserve"> commencing on the date of submission of quotation</t>
    </r>
  </si>
  <si>
    <t>6. General Terms of conditions as Annex 7 of this Bid Form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</si>
  <si>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</si>
  <si>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</si>
  <si>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</si>
  <si>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</si>
  <si>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</si>
  <si>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</si>
  <si>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</si>
  <si>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</si>
  <si>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</si>
  <si>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</si>
  <si>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</si>
  <si>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Ref. Tender No: 91183876</t>
  </si>
  <si>
    <t>Stainless stell desk</t>
  </si>
  <si>
    <t>Chairs</t>
  </si>
  <si>
    <t>STANDING WHITEBOARD</t>
  </si>
  <si>
    <t>Frontline High Height Iron Filing Cabinet Sliding Glass Door</t>
  </si>
  <si>
    <t>Office Iron Filing Cabinet 2 Doors Tall Grey | Filling Cabinet Metal - Swing Iron</t>
  </si>
  <si>
    <t>Speaker Portable Gmc 899p Bluetooth 2 Mic</t>
  </si>
  <si>
    <t>Projector</t>
  </si>
  <si>
    <t>Screen projector</t>
  </si>
  <si>
    <t>All In One Ink Tank Printer (Print,Scan,Copy)</t>
  </si>
  <si>
    <t>11-Stack Bookshelf</t>
  </si>
  <si>
    <t>Softboard Cork Pin Board</t>
  </si>
  <si>
    <t>Dombu Village, West Marawola sub district, Sigi District, Central Sulawesi</t>
  </si>
  <si>
    <t>Alamat Pengiriman:</t>
  </si>
  <si>
    <t>Contact Person: Ibu Megawaty Suroyo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</si>
</sst>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2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C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9"/>
      <name val="Cambria"/>
      <family val="1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b/>
      <i/>
      <sz val="8"/>
      <color rgb="FFFF0000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i/>
      <sz val="8"/>
      <color rgb="FFC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10" xfId="0" applyFont="1" applyFill="1" applyBorder="1"/>
    <xf numFmtId="0" fontId="1" fillId="2" borderId="10" xfId="0" applyFont="1" applyFill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9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 applyAlignment="1" applyProtection="1">
      <alignment horizontal="left" wrapText="1"/>
      <protection locked="0"/>
    </xf>
    <xf numFmtId="0" fontId="18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/>
    <xf numFmtId="0" fontId="17" fillId="4" borderId="1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5" borderId="0" xfId="0" applyFont="1" applyFill="1" applyAlignment="1">
      <alignment horizontal="left"/>
    </xf>
    <xf numFmtId="0" fontId="4" fillId="5" borderId="0" xfId="0" applyFont="1" applyFill="1"/>
    <xf numFmtId="0" fontId="1" fillId="4" borderId="12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22" fillId="2" borderId="13" xfId="0" applyFont="1" applyFill="1" applyBorder="1" applyAlignment="1">
      <alignment horizontal="left"/>
    </xf>
    <xf numFmtId="0" fontId="22" fillId="2" borderId="1" xfId="0" applyFont="1" applyFill="1" applyBorder="1"/>
    <xf numFmtId="3" fontId="24" fillId="0" borderId="17" xfId="0" applyNumberFormat="1" applyFont="1" applyBorder="1" applyAlignment="1">
      <alignment horizontal="right" vertical="center"/>
    </xf>
    <xf numFmtId="43" fontId="17" fillId="4" borderId="12" xfId="2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wrapText="1"/>
      <protection locked="0"/>
    </xf>
    <xf numFmtId="0" fontId="10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top" wrapText="1"/>
    </xf>
    <xf numFmtId="0" fontId="1" fillId="2" borderId="18" xfId="0" applyFont="1" applyFill="1" applyBorder="1" applyAlignment="1">
      <alignment horizontal="right"/>
    </xf>
    <xf numFmtId="0" fontId="1" fillId="2" borderId="2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/>
    </xf>
    <xf numFmtId="0" fontId="25" fillId="4" borderId="7" xfId="0" applyFont="1" applyFill="1" applyBorder="1" applyAlignment="1">
      <alignment horizontal="center" vertical="top" wrapText="1"/>
    </xf>
    <xf numFmtId="0" fontId="24" fillId="4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3" fillId="4" borderId="25" xfId="0" quotePrefix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left" vertical="center"/>
    </xf>
    <xf numFmtId="0" fontId="25" fillId="4" borderId="9" xfId="0" applyFont="1" applyFill="1" applyBorder="1" applyAlignment="1">
      <alignment horizontal="center" vertical="top" wrapText="1"/>
    </xf>
    <xf numFmtId="0" fontId="24" fillId="4" borderId="26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right" vertical="center"/>
    </xf>
    <xf numFmtId="43" fontId="17" fillId="4" borderId="19" xfId="2" applyFont="1" applyFill="1" applyBorder="1" applyAlignment="1">
      <alignment horizontal="center" vertical="center"/>
    </xf>
    <xf numFmtId="0" fontId="3" fillId="4" borderId="13" xfId="0" quotePrefix="1" applyFont="1" applyFill="1" applyBorder="1" applyAlignment="1">
      <alignment horizontal="center" vertical="center" wrapText="1"/>
    </xf>
    <xf numFmtId="0" fontId="26" fillId="0" borderId="2" xfId="0" applyFont="1" applyBorder="1"/>
    <xf numFmtId="0" fontId="19" fillId="0" borderId="28" xfId="0" applyFont="1" applyBorder="1"/>
    <xf numFmtId="0" fontId="19" fillId="0" borderId="8" xfId="0" applyFont="1" applyBorder="1"/>
    <xf numFmtId="0" fontId="19" fillId="0" borderId="29" xfId="0" applyFont="1" applyBorder="1"/>
    <xf numFmtId="0" fontId="27" fillId="0" borderId="8" xfId="0" applyFont="1" applyBorder="1" applyAlignment="1">
      <alignment horizontal="justify" vertical="center" wrapText="1"/>
    </xf>
    <xf numFmtId="0" fontId="27" fillId="0" borderId="8" xfId="0" applyFont="1" applyBorder="1"/>
    <xf numFmtId="0" fontId="28" fillId="0" borderId="5" xfId="0" applyFont="1" applyBorder="1"/>
    <xf numFmtId="0" fontId="0" fillId="0" borderId="17" xfId="0" applyBorder="1"/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2:N60"/>
  <sheetViews>
    <sheetView showGridLines="0" tabSelected="1" topLeftCell="A12" zoomScale="86" workbookViewId="0">
      <selection activeCell="H34" sqref="H34"/>
    </sheetView>
  </sheetViews>
  <sheetFormatPr defaultColWidth="8.7265625" defaultRowHeight="12.5" x14ac:dyDescent="0.25"/>
  <cols>
    <col min="1" max="1" width="2.54296875" style="1" customWidth="1"/>
    <col min="2" max="2" width="4.54296875" style="3" customWidth="1"/>
    <col min="3" max="3" width="66.453125" style="1" customWidth="1"/>
    <col min="4" max="4" width="23.1796875" style="1" customWidth="1"/>
    <col min="5" max="5" width="10.81640625" style="1" customWidth="1"/>
    <col min="6" max="6" width="8.7265625" style="1"/>
    <col min="7" max="7" width="17.453125" style="37" customWidth="1"/>
    <col min="8" max="8" width="19.81640625" style="1" customWidth="1"/>
    <col min="9" max="16384" width="8.7265625" style="1"/>
  </cols>
  <sheetData>
    <row r="2" spans="2:14" ht="15.5" x14ac:dyDescent="0.25">
      <c r="B2" s="59" t="s">
        <v>28</v>
      </c>
      <c r="C2" s="59"/>
      <c r="D2" s="59"/>
      <c r="E2" s="59"/>
      <c r="F2" s="59"/>
      <c r="G2" s="59"/>
      <c r="H2" s="59"/>
    </row>
    <row r="3" spans="2:14" ht="15.5" x14ac:dyDescent="0.25">
      <c r="B3" s="41"/>
      <c r="C3" s="41"/>
      <c r="D3" s="41"/>
      <c r="E3" s="41"/>
      <c r="F3" s="41"/>
      <c r="G3" s="41"/>
      <c r="H3" s="41"/>
    </row>
    <row r="4" spans="2:14" x14ac:dyDescent="0.25">
      <c r="B4" s="16" t="s">
        <v>26</v>
      </c>
    </row>
    <row r="5" spans="2:14" ht="13" x14ac:dyDescent="0.25">
      <c r="B5" s="2"/>
    </row>
    <row r="6" spans="2:14" ht="13" x14ac:dyDescent="0.3">
      <c r="B6" s="49" t="s">
        <v>44</v>
      </c>
      <c r="C6" s="50"/>
      <c r="D6" s="27"/>
    </row>
    <row r="7" spans="2:14" ht="9.75" customHeight="1" x14ac:dyDescent="0.25"/>
    <row r="8" spans="2:14" ht="13" x14ac:dyDescent="0.3">
      <c r="B8" s="25" t="s">
        <v>0</v>
      </c>
      <c r="C8" s="21"/>
      <c r="D8" s="33"/>
      <c r="E8" s="21"/>
      <c r="F8" s="21"/>
      <c r="G8" s="38"/>
    </row>
    <row r="9" spans="2:14" ht="15.75" customHeight="1" x14ac:dyDescent="0.3">
      <c r="B9" s="25" t="s">
        <v>1</v>
      </c>
      <c r="C9" s="21"/>
      <c r="D9" s="34"/>
      <c r="E9" s="21"/>
    </row>
    <row r="10" spans="2:14" ht="15.75" customHeight="1" x14ac:dyDescent="0.3">
      <c r="B10" s="26"/>
      <c r="C10" s="9"/>
      <c r="D10" s="35"/>
      <c r="E10" s="9"/>
    </row>
    <row r="11" spans="2:14" ht="15.75" customHeight="1" x14ac:dyDescent="0.3">
      <c r="B11" s="26"/>
      <c r="C11" s="26" t="s">
        <v>2</v>
      </c>
      <c r="D11" s="35"/>
      <c r="E11" s="9"/>
    </row>
    <row r="12" spans="2:14" ht="14.25" customHeight="1" x14ac:dyDescent="0.3">
      <c r="C12" s="31" t="s">
        <v>3</v>
      </c>
      <c r="D12" s="32"/>
    </row>
    <row r="13" spans="2:14" ht="13.5" customHeight="1" x14ac:dyDescent="0.3">
      <c r="C13" s="31" t="s">
        <v>4</v>
      </c>
      <c r="D13" s="32"/>
    </row>
    <row r="15" spans="2:14" ht="13" thickBot="1" x14ac:dyDescent="0.3">
      <c r="E15" s="37"/>
      <c r="F15" s="37"/>
      <c r="H15" s="37"/>
    </row>
    <row r="16" spans="2:14" ht="25" customHeight="1" thickBot="1" x14ac:dyDescent="0.4">
      <c r="B16" s="76" t="s">
        <v>5</v>
      </c>
      <c r="C16" s="77" t="s">
        <v>6</v>
      </c>
      <c r="D16" s="78" t="s">
        <v>7</v>
      </c>
      <c r="E16" s="79" t="s">
        <v>8</v>
      </c>
      <c r="F16" s="57" t="s">
        <v>9</v>
      </c>
      <c r="G16" s="57" t="s">
        <v>10</v>
      </c>
      <c r="H16" s="80" t="s">
        <v>11</v>
      </c>
      <c r="J16" s="23"/>
      <c r="K16" s="24"/>
      <c r="L16" s="58"/>
      <c r="M16" s="58"/>
      <c r="N16" s="22"/>
    </row>
    <row r="17" spans="2:14" ht="25" customHeight="1" thickBot="1" x14ac:dyDescent="0.4">
      <c r="B17" s="81" t="s">
        <v>33</v>
      </c>
      <c r="C17" s="82" t="s">
        <v>45</v>
      </c>
      <c r="D17" s="83" t="s">
        <v>12</v>
      </c>
      <c r="E17" s="84">
        <v>2</v>
      </c>
      <c r="F17" s="85" t="s">
        <v>9</v>
      </c>
      <c r="G17" s="86">
        <v>0</v>
      </c>
      <c r="H17" s="87">
        <f>G17*E17</f>
        <v>0</v>
      </c>
      <c r="J17" s="23"/>
      <c r="K17" s="24"/>
      <c r="L17" s="36"/>
      <c r="M17" s="36"/>
      <c r="N17" s="22"/>
    </row>
    <row r="18" spans="2:14" ht="25" customHeight="1" thickBot="1" x14ac:dyDescent="0.4">
      <c r="B18" s="88" t="s">
        <v>34</v>
      </c>
      <c r="C18" s="51" t="s">
        <v>46</v>
      </c>
      <c r="D18" s="74"/>
      <c r="E18" s="75">
        <v>40</v>
      </c>
      <c r="F18" s="47" t="s">
        <v>9</v>
      </c>
      <c r="G18" s="55">
        <v>0</v>
      </c>
      <c r="H18" s="56">
        <f>G18*E18</f>
        <v>0</v>
      </c>
      <c r="J18" s="23"/>
      <c r="K18" s="24"/>
      <c r="L18" s="36"/>
      <c r="M18" s="36"/>
      <c r="N18" s="22"/>
    </row>
    <row r="19" spans="2:14" ht="25" customHeight="1" thickBot="1" x14ac:dyDescent="0.4">
      <c r="B19" s="88" t="s">
        <v>35</v>
      </c>
      <c r="C19" s="51" t="s">
        <v>47</v>
      </c>
      <c r="D19" s="74"/>
      <c r="E19" s="75">
        <v>1</v>
      </c>
      <c r="F19" s="47" t="s">
        <v>9</v>
      </c>
      <c r="G19" s="55">
        <v>0</v>
      </c>
      <c r="H19" s="56">
        <f t="shared" ref="H19:H27" si="0">G19*E19</f>
        <v>0</v>
      </c>
      <c r="J19" s="23"/>
      <c r="K19" s="24"/>
      <c r="L19" s="36"/>
      <c r="M19" s="36"/>
      <c r="N19" s="22"/>
    </row>
    <row r="20" spans="2:14" ht="25" customHeight="1" thickBot="1" x14ac:dyDescent="0.4">
      <c r="B20" s="88" t="s">
        <v>36</v>
      </c>
      <c r="C20" s="51" t="s">
        <v>48</v>
      </c>
      <c r="D20" s="74"/>
      <c r="E20" s="75">
        <v>1</v>
      </c>
      <c r="F20" s="47" t="s">
        <v>9</v>
      </c>
      <c r="G20" s="55">
        <v>0</v>
      </c>
      <c r="H20" s="56">
        <f t="shared" si="0"/>
        <v>0</v>
      </c>
      <c r="J20" s="23"/>
      <c r="K20" s="24"/>
      <c r="L20" s="36"/>
      <c r="M20" s="36"/>
      <c r="N20" s="22"/>
    </row>
    <row r="21" spans="2:14" ht="25" customHeight="1" thickBot="1" x14ac:dyDescent="0.4">
      <c r="B21" s="88" t="s">
        <v>37</v>
      </c>
      <c r="C21" s="51" t="s">
        <v>49</v>
      </c>
      <c r="D21" s="74"/>
      <c r="E21" s="75">
        <v>1</v>
      </c>
      <c r="F21" s="47" t="s">
        <v>9</v>
      </c>
      <c r="G21" s="55">
        <v>0</v>
      </c>
      <c r="H21" s="56">
        <f t="shared" si="0"/>
        <v>0</v>
      </c>
      <c r="J21" s="23"/>
      <c r="K21" s="24"/>
      <c r="L21" s="36"/>
      <c r="M21" s="36"/>
      <c r="N21" s="22"/>
    </row>
    <row r="22" spans="2:14" ht="25" customHeight="1" thickBot="1" x14ac:dyDescent="0.4">
      <c r="B22" s="88" t="s">
        <v>38</v>
      </c>
      <c r="C22" s="51" t="s">
        <v>50</v>
      </c>
      <c r="D22" s="74"/>
      <c r="E22" s="75">
        <v>1</v>
      </c>
      <c r="F22" s="47" t="s">
        <v>9</v>
      </c>
      <c r="G22" s="55">
        <v>0</v>
      </c>
      <c r="H22" s="56">
        <f t="shared" si="0"/>
        <v>0</v>
      </c>
      <c r="J22" s="23"/>
      <c r="K22" s="24"/>
      <c r="L22" s="36"/>
      <c r="M22" s="36"/>
      <c r="N22" s="22"/>
    </row>
    <row r="23" spans="2:14" ht="25" customHeight="1" thickBot="1" x14ac:dyDescent="0.4">
      <c r="B23" s="88" t="s">
        <v>39</v>
      </c>
      <c r="C23" s="51" t="s">
        <v>51</v>
      </c>
      <c r="D23" s="74"/>
      <c r="E23" s="75">
        <v>1</v>
      </c>
      <c r="F23" s="47" t="s">
        <v>9</v>
      </c>
      <c r="G23" s="55">
        <v>0</v>
      </c>
      <c r="H23" s="56">
        <f t="shared" si="0"/>
        <v>0</v>
      </c>
      <c r="J23" s="23"/>
      <c r="K23" s="24"/>
      <c r="L23" s="36"/>
      <c r="M23" s="36"/>
      <c r="N23" s="22"/>
    </row>
    <row r="24" spans="2:14" ht="25" customHeight="1" thickBot="1" x14ac:dyDescent="0.4">
      <c r="B24" s="88" t="s">
        <v>40</v>
      </c>
      <c r="C24" s="51" t="s">
        <v>53</v>
      </c>
      <c r="D24" s="74"/>
      <c r="E24" s="75">
        <v>1</v>
      </c>
      <c r="F24" s="47" t="s">
        <v>9</v>
      </c>
      <c r="G24" s="55">
        <v>0</v>
      </c>
      <c r="H24" s="56">
        <f t="shared" si="0"/>
        <v>0</v>
      </c>
      <c r="J24" s="23"/>
      <c r="K24" s="24"/>
      <c r="L24" s="36"/>
      <c r="M24" s="36"/>
      <c r="N24" s="22"/>
    </row>
    <row r="25" spans="2:14" ht="25" customHeight="1" thickBot="1" x14ac:dyDescent="0.4">
      <c r="B25" s="88" t="s">
        <v>41</v>
      </c>
      <c r="C25" s="51" t="s">
        <v>52</v>
      </c>
      <c r="D25" s="74"/>
      <c r="E25" s="75">
        <v>1</v>
      </c>
      <c r="F25" s="47" t="s">
        <v>9</v>
      </c>
      <c r="G25" s="55">
        <v>0</v>
      </c>
      <c r="H25" s="56">
        <f t="shared" si="0"/>
        <v>0</v>
      </c>
      <c r="J25" s="23"/>
      <c r="K25" s="24"/>
      <c r="L25" s="36"/>
      <c r="M25" s="36"/>
      <c r="N25" s="22"/>
    </row>
    <row r="26" spans="2:14" ht="25" customHeight="1" thickBot="1" x14ac:dyDescent="0.4">
      <c r="B26" s="88" t="s">
        <v>42</v>
      </c>
      <c r="C26" s="51" t="s">
        <v>54</v>
      </c>
      <c r="D26" s="74"/>
      <c r="E26" s="75">
        <v>1</v>
      </c>
      <c r="F26" s="47" t="s">
        <v>9</v>
      </c>
      <c r="G26" s="55">
        <v>0</v>
      </c>
      <c r="H26" s="56">
        <f t="shared" si="0"/>
        <v>0</v>
      </c>
      <c r="J26" s="23"/>
      <c r="K26" s="24"/>
      <c r="L26" s="36"/>
      <c r="M26" s="36"/>
      <c r="N26" s="22"/>
    </row>
    <row r="27" spans="2:14" ht="25" customHeight="1" thickBot="1" x14ac:dyDescent="0.4">
      <c r="B27" s="88" t="s">
        <v>43</v>
      </c>
      <c r="C27" s="51" t="s">
        <v>55</v>
      </c>
      <c r="D27" s="74"/>
      <c r="E27" s="75">
        <v>1</v>
      </c>
      <c r="F27" s="47" t="s">
        <v>9</v>
      </c>
      <c r="G27" s="55">
        <v>0</v>
      </c>
      <c r="H27" s="56">
        <f t="shared" si="0"/>
        <v>0</v>
      </c>
      <c r="J27" s="23"/>
      <c r="K27" s="24"/>
      <c r="L27" s="36"/>
      <c r="M27" s="36"/>
      <c r="N27" s="22"/>
    </row>
    <row r="28" spans="2:14" ht="16" customHeight="1" x14ac:dyDescent="0.25">
      <c r="B28" s="4"/>
      <c r="C28" s="5"/>
      <c r="D28" s="10"/>
      <c r="E28" s="11"/>
      <c r="F28" s="69" t="s">
        <v>13</v>
      </c>
      <c r="G28" s="69"/>
      <c r="H28" s="28">
        <f>SUM(H17:H27)</f>
        <v>0</v>
      </c>
    </row>
    <row r="29" spans="2:14" ht="15" customHeight="1" x14ac:dyDescent="0.3">
      <c r="B29" s="53" t="s">
        <v>30</v>
      </c>
      <c r="C29" s="54"/>
      <c r="D29" s="52"/>
      <c r="E29" s="48"/>
      <c r="F29" s="72" t="s">
        <v>27</v>
      </c>
      <c r="G29" s="73"/>
      <c r="H29" s="29">
        <f>H28*11%</f>
        <v>0</v>
      </c>
    </row>
    <row r="30" spans="2:14" ht="18" customHeight="1" thickBot="1" x14ac:dyDescent="0.35">
      <c r="B30" s="46"/>
      <c r="C30" s="12"/>
      <c r="D30" s="12"/>
      <c r="E30" s="13"/>
      <c r="F30" s="70" t="s">
        <v>29</v>
      </c>
      <c r="G30" s="71"/>
      <c r="H30" s="30">
        <v>0</v>
      </c>
    </row>
    <row r="31" spans="2:14" ht="14.5" customHeight="1" x14ac:dyDescent="0.25">
      <c r="B31" s="63" t="s">
        <v>14</v>
      </c>
      <c r="C31" s="64"/>
      <c r="D31" s="64"/>
      <c r="E31" s="64"/>
      <c r="F31" s="64"/>
      <c r="G31" s="64"/>
      <c r="H31" s="60">
        <f>SUM(H28+H30+H29)</f>
        <v>0</v>
      </c>
    </row>
    <row r="32" spans="2:14" ht="11.25" customHeight="1" x14ac:dyDescent="0.25">
      <c r="B32" s="65"/>
      <c r="C32" s="66"/>
      <c r="D32" s="66"/>
      <c r="E32" s="66"/>
      <c r="F32" s="66"/>
      <c r="G32" s="66"/>
      <c r="H32" s="61"/>
    </row>
    <row r="33" spans="1:8" ht="15" customHeight="1" thickBot="1" x14ac:dyDescent="0.3">
      <c r="B33" s="67"/>
      <c r="C33" s="68"/>
      <c r="D33" s="68"/>
      <c r="E33" s="68"/>
      <c r="F33" s="68"/>
      <c r="G33" s="68"/>
      <c r="H33" s="62"/>
    </row>
    <row r="34" spans="1:8" ht="8.25" customHeight="1" x14ac:dyDescent="0.25"/>
    <row r="35" spans="1:8" ht="13" x14ac:dyDescent="0.3">
      <c r="A35" s="42" t="s">
        <v>16</v>
      </c>
      <c r="B35" s="43"/>
      <c r="G35" s="1"/>
    </row>
    <row r="36" spans="1:8" x14ac:dyDescent="0.25">
      <c r="B36" s="44" t="s">
        <v>15</v>
      </c>
      <c r="G36" s="1"/>
    </row>
    <row r="37" spans="1:8" x14ac:dyDescent="0.25">
      <c r="B37" s="44" t="s">
        <v>17</v>
      </c>
      <c r="G37" s="1"/>
    </row>
    <row r="38" spans="1:8" x14ac:dyDescent="0.25">
      <c r="B38" s="44" t="s">
        <v>18</v>
      </c>
      <c r="G38" s="1"/>
    </row>
    <row r="39" spans="1:8" x14ac:dyDescent="0.25">
      <c r="B39" s="1" t="s">
        <v>31</v>
      </c>
      <c r="G39" s="1"/>
    </row>
    <row r="40" spans="1:8" x14ac:dyDescent="0.25">
      <c r="B40" s="6" t="s">
        <v>19</v>
      </c>
      <c r="G40" s="1"/>
    </row>
    <row r="41" spans="1:8" x14ac:dyDescent="0.25">
      <c r="B41" s="6" t="s">
        <v>32</v>
      </c>
      <c r="G41" s="1"/>
    </row>
    <row r="42" spans="1:8" x14ac:dyDescent="0.25">
      <c r="B42" s="17"/>
      <c r="G42" s="1"/>
    </row>
    <row r="43" spans="1:8" ht="13" x14ac:dyDescent="0.25">
      <c r="B43" s="45" t="s">
        <v>20</v>
      </c>
      <c r="C43" s="45"/>
      <c r="D43" s="45"/>
      <c r="E43" s="45"/>
      <c r="F43" s="45"/>
      <c r="G43" s="45"/>
    </row>
    <row r="44" spans="1:8" s="7" customFormat="1" ht="14.5" x14ac:dyDescent="0.35">
      <c r="A44" s="1"/>
      <c r="B44" s="45"/>
      <c r="C44"/>
      <c r="D44" s="1"/>
      <c r="E44" s="1"/>
      <c r="F44" s="1"/>
      <c r="G44" s="1"/>
    </row>
    <row r="45" spans="1:8" x14ac:dyDescent="0.25">
      <c r="B45" s="45" t="s">
        <v>21</v>
      </c>
      <c r="D45" s="45" t="s">
        <v>22</v>
      </c>
      <c r="G45" s="1"/>
    </row>
    <row r="46" spans="1:8" ht="14.5" x14ac:dyDescent="0.35">
      <c r="A46" s="7"/>
      <c r="B46" s="45"/>
      <c r="C46" s="7"/>
      <c r="D46"/>
      <c r="E46" s="7"/>
      <c r="F46" s="7"/>
      <c r="G46" s="7"/>
    </row>
    <row r="47" spans="1:8" x14ac:dyDescent="0.25">
      <c r="B47" s="45" t="s">
        <v>23</v>
      </c>
      <c r="D47" s="45" t="s">
        <v>22</v>
      </c>
      <c r="G47" s="1"/>
    </row>
    <row r="48" spans="1:8" ht="20.25" customHeight="1" x14ac:dyDescent="0.35">
      <c r="B48" s="45"/>
      <c r="D48"/>
      <c r="G48" s="1"/>
    </row>
    <row r="49" spans="2:8" x14ac:dyDescent="0.25">
      <c r="B49" s="45" t="s">
        <v>24</v>
      </c>
      <c r="D49" s="45" t="s">
        <v>22</v>
      </c>
      <c r="G49" s="1"/>
    </row>
    <row r="50" spans="2:8" ht="14.5" x14ac:dyDescent="0.35">
      <c r="B50" s="45"/>
      <c r="D50"/>
      <c r="G50" s="1"/>
    </row>
    <row r="51" spans="2:8" x14ac:dyDescent="0.25">
      <c r="B51" s="45" t="s">
        <v>25</v>
      </c>
      <c r="D51" s="45" t="s">
        <v>22</v>
      </c>
      <c r="G51" s="1"/>
    </row>
    <row r="52" spans="2:8" x14ac:dyDescent="0.25">
      <c r="B52" s="20"/>
      <c r="G52" s="1"/>
    </row>
    <row r="53" spans="2:8" x14ac:dyDescent="0.25">
      <c r="B53" s="20"/>
      <c r="D53" s="18"/>
    </row>
    <row r="54" spans="2:8" x14ac:dyDescent="0.25">
      <c r="B54" s="20"/>
      <c r="D54" s="14"/>
    </row>
    <row r="55" spans="2:8" x14ac:dyDescent="0.25">
      <c r="B55" s="19"/>
      <c r="C55" s="8"/>
      <c r="D55" s="8"/>
      <c r="E55" s="8"/>
      <c r="F55" s="8"/>
      <c r="G55" s="39"/>
      <c r="H55" s="8"/>
    </row>
    <row r="58" spans="2:8" ht="14.5" x14ac:dyDescent="0.35">
      <c r="B58" s="15"/>
      <c r="C58"/>
      <c r="D58"/>
    </row>
    <row r="59" spans="2:8" ht="14.5" x14ac:dyDescent="0.35">
      <c r="B59" s="15"/>
      <c r="C59"/>
      <c r="D59"/>
    </row>
    <row r="60" spans="2:8" ht="14.5" x14ac:dyDescent="0.35">
      <c r="B60" s="15"/>
      <c r="C60"/>
      <c r="D60"/>
    </row>
  </sheetData>
  <mergeCells count="8">
    <mergeCell ref="L16:M16"/>
    <mergeCell ref="B2:H2"/>
    <mergeCell ref="H31:H33"/>
    <mergeCell ref="B31:G33"/>
    <mergeCell ref="F28:G28"/>
    <mergeCell ref="F30:G30"/>
    <mergeCell ref="F29:G29"/>
    <mergeCell ref="D17:D27"/>
  </mergeCells>
  <phoneticPr fontId="2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1B780-3BF1-4957-A52B-53CE12042CF9}">
  <dimension ref="B1:C9"/>
  <sheetViews>
    <sheetView showGridLines="0" zoomScale="73" workbookViewId="0">
      <selection activeCell="B14" sqref="B14"/>
    </sheetView>
  </sheetViews>
  <sheetFormatPr defaultRowHeight="14.5" x14ac:dyDescent="0.35"/>
  <cols>
    <col min="2" max="2" width="54.453125" customWidth="1"/>
    <col min="3" max="3" width="16.90625" customWidth="1"/>
    <col min="4" max="4" width="21.26953125" customWidth="1"/>
    <col min="5" max="5" width="112" customWidth="1"/>
  </cols>
  <sheetData>
    <row r="1" spans="2:3" ht="15.5" x14ac:dyDescent="0.35">
      <c r="B1" s="40"/>
      <c r="C1" s="40"/>
    </row>
    <row r="3" spans="2:3" ht="15" thickBot="1" x14ac:dyDescent="0.4"/>
    <row r="4" spans="2:3" ht="18" x14ac:dyDescent="0.4">
      <c r="B4" s="89" t="s">
        <v>57</v>
      </c>
      <c r="C4" s="90"/>
    </row>
    <row r="5" spans="2:3" ht="15.5" x14ac:dyDescent="0.35">
      <c r="B5" s="91"/>
      <c r="C5" s="92"/>
    </row>
    <row r="6" spans="2:3" ht="35" x14ac:dyDescent="0.35">
      <c r="B6" s="93" t="s">
        <v>56</v>
      </c>
      <c r="C6" s="92"/>
    </row>
    <row r="7" spans="2:3" ht="17.5" x14ac:dyDescent="0.35">
      <c r="B7" s="93"/>
      <c r="C7" s="92"/>
    </row>
    <row r="8" spans="2:3" ht="17.5" x14ac:dyDescent="0.35">
      <c r="B8" s="94" t="s">
        <v>58</v>
      </c>
      <c r="C8" s="92"/>
    </row>
    <row r="9" spans="2:3" ht="16" thickBot="1" x14ac:dyDescent="0.4">
      <c r="B9" s="95"/>
      <c r="C9" s="9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 Price Form</vt:lpstr>
      <vt:lpstr>ALAMAT PENGIRIMAN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Amaliah, Siti GIZ ID</cp:lastModifiedBy>
  <cp:revision/>
  <dcterms:created xsi:type="dcterms:W3CDTF">2021-02-15T07:16:57Z</dcterms:created>
  <dcterms:modified xsi:type="dcterms:W3CDTF">2024-10-13T13:45:44Z</dcterms:modified>
  <cp:category/>
  <cp:contentStatus/>
</cp:coreProperties>
</file>